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8310" windowHeight="4785" activeTab="0"/>
  </bookViews>
  <sheets>
    <sheet name="Sheet2" sheetId="1" r:id="rId1"/>
    <sheet name="Sheet1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<sst xmlns="http://schemas.openxmlformats.org/spreadsheetml/2006/main" count="89" uniqueCount="46">
  <si>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</si>
  <si>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</si>
  <si>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</si>
  <si>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</si>
  <si>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</si>
  <si>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</si>
  <si>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</si>
  <si>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</si>
  <si>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</si>
  <si>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</si>
  <si>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</si>
  <si>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Book1</t>
  </si>
  <si>
    <t/>
  </si>
  <si>
    <t>観測地点</t>
  </si>
  <si>
    <t>歩行者</t>
  </si>
  <si>
    <t>バイク・自転車</t>
  </si>
  <si>
    <t>自動車</t>
  </si>
  <si>
    <t>観測年</t>
  </si>
  <si>
    <t>Ｈ１４</t>
  </si>
  <si>
    <t>Ｈ１４</t>
  </si>
  <si>
    <t>Ｈ１８</t>
  </si>
  <si>
    <t>観　測　地　点　別　･　各　年　別　通　行　量　推　計　値　（実測数×２）　比　較</t>
  </si>
  <si>
    <t>商業部会　通行量調査</t>
  </si>
  <si>
    <t>Ｈ２０</t>
  </si>
  <si>
    <t>Ｈ２０</t>
  </si>
  <si>
    <t>Ｈ２０</t>
  </si>
  <si>
    <t>Ｈ２０</t>
  </si>
  <si>
    <t>Ｈ１８</t>
  </si>
  <si>
    <t>Ｈ２２</t>
  </si>
  <si>
    <t>Ｈ２２</t>
  </si>
  <si>
    <t>東町</t>
  </si>
  <si>
    <t>上八町</t>
  </si>
  <si>
    <t>木屋町</t>
  </si>
  <si>
    <t>中町</t>
  </si>
  <si>
    <t>栄町</t>
  </si>
  <si>
    <t>夏見</t>
  </si>
  <si>
    <t>蔵持里</t>
  </si>
  <si>
    <t>桔梗</t>
  </si>
  <si>
    <t>蔵持原出</t>
  </si>
  <si>
    <t>H２２</t>
  </si>
  <si>
    <t>上小波田</t>
  </si>
  <si>
    <t>Ｈ２２</t>
  </si>
  <si>
    <t>(名張桔梗が丘線)</t>
  </si>
  <si>
    <t>(368号方面上野名張バイパス)</t>
  </si>
  <si>
    <t>観測地点：　　・東町　・上八町　・木屋町　・中町　・栄町　・夏見　・蔵持町原出（368号方面）　・蔵持町原出（名張桔梗が丘線）　・上小波田　　時間帯：　　１０：００～１９：００</t>
  </si>
  <si>
    <r>
      <t>(計測地点変更</t>
    </r>
    <r>
      <rPr>
        <sz val="11"/>
        <rFont val="ＭＳ Ｐゴシック"/>
        <family val="0"/>
      </rPr>
      <t>)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</si>
</sst>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;&quot;▲ &quot;0"/>
    <numFmt numFmtId="185" formatCode="0.E+00"/>
    <numFmt numFmtId="186" formatCode="#,##0;&quot;▲ &quot;#,##0"/>
    <numFmt numFmtId="187" formatCode="#,##0.00;&quot;▲ &quot;#,##0.00"/>
    <numFmt numFmtId="188" formatCode="#,##0.0;&quot;▲ &quot;#,##0.0"/>
    <numFmt numFmtId="189" formatCode="0.0%"/>
    <numFmt numFmtId="190" formatCode="0_);[Red]\(0\)"/>
    <numFmt numFmtId="191" formatCode="#,##0_ "/>
    <numFmt numFmtId="192" formatCode="0.00_);[Red]\(0.00\)"/>
    <numFmt numFmtId="193" formatCode="0;&quot;△ &quot;0"/>
    <numFmt numFmtId="194" formatCode="0_ 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35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i/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21" applyFont="1" applyFill="1">
      <alignment/>
      <protection/>
    </xf>
    <xf numFmtId="0" fontId="2" fillId="0" borderId="0" xfId="21">
      <alignment/>
      <protection/>
    </xf>
    <xf numFmtId="0" fontId="2" fillId="2" borderId="0" xfId="21" applyFill="1">
      <alignment/>
      <protection/>
    </xf>
    <xf numFmtId="0" fontId="2" fillId="3" borderId="1" xfId="21" applyFill="1" applyBorder="1">
      <alignment/>
      <protection/>
    </xf>
    <xf numFmtId="0" fontId="6" fillId="4" borderId="2" xfId="21" applyFont="1" applyFill="1" applyBorder="1" applyAlignment="1">
      <alignment horizontal="center"/>
      <protection/>
    </xf>
    <xf numFmtId="0" fontId="7" fillId="5" borderId="3" xfId="21" applyFont="1" applyFill="1" applyBorder="1" applyAlignment="1">
      <alignment horizontal="center"/>
      <protection/>
    </xf>
    <xf numFmtId="0" fontId="6" fillId="4" borderId="3" xfId="21" applyFont="1" applyFill="1" applyBorder="1" applyAlignment="1">
      <alignment horizontal="center"/>
      <protection/>
    </xf>
    <xf numFmtId="0" fontId="6" fillId="4" borderId="4" xfId="21" applyFont="1" applyFill="1" applyBorder="1" applyAlignment="1">
      <alignment horizontal="center"/>
      <protection/>
    </xf>
    <xf numFmtId="0" fontId="2" fillId="3" borderId="5" xfId="21" applyFill="1" applyBorder="1">
      <alignment/>
      <protection/>
    </xf>
    <xf numFmtId="0" fontId="2" fillId="3" borderId="6" xfId="21" applyFill="1" applyBorder="1">
      <alignment/>
      <protection/>
    </xf>
    <xf numFmtId="38" fontId="0" fillId="0" borderId="0" xfId="17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6" borderId="9" xfId="0" applyFill="1" applyBorder="1" applyAlignment="1">
      <alignment horizontal="center" shrinkToFit="1"/>
    </xf>
    <xf numFmtId="0" fontId="0" fillId="0" borderId="0" xfId="0" applyFont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wate Youth Exchange-Matchin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4975"/>
          <c:w val="0.924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Sheet2!$A$12</c:f>
              <c:strCache>
                <c:ptCount val="1"/>
                <c:pt idx="0">
                  <c:v>歩行者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Sheet2!$B$10:$AG$11</c:f>
              <c:multiLvlStrCache/>
            </c:multiLvlStrRef>
          </c:cat>
          <c:val>
            <c:numRef>
              <c:f>Sheet2!$B$12:$AG$12</c:f>
              <c:numCache/>
            </c:numRef>
          </c:val>
        </c:ser>
        <c:ser>
          <c:idx val="1"/>
          <c:order val="1"/>
          <c:tx>
            <c:strRef>
              <c:f>Sheet2!$A$13</c:f>
              <c:strCache>
                <c:ptCount val="1"/>
                <c:pt idx="0">
                  <c:v>バイク・自転車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Sheet2!$B$10:$AG$11</c:f>
              <c:multiLvlStrCache/>
            </c:multiLvlStrRef>
          </c:cat>
          <c:val>
            <c:numRef>
              <c:f>Sheet2!$B$13:$AG$13</c:f>
              <c:numCache/>
            </c:numRef>
          </c:val>
        </c:ser>
        <c:ser>
          <c:idx val="2"/>
          <c:order val="2"/>
          <c:tx>
            <c:strRef>
              <c:f>Sheet2!$A$14</c:f>
              <c:strCache>
                <c:ptCount val="1"/>
                <c:pt idx="0">
                  <c:v>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Sheet2!$B$10:$AG$11</c:f>
              <c:multiLvlStrCache/>
            </c:multiLvlStrRef>
          </c:cat>
          <c:val>
            <c:numRef>
              <c:f>Sheet2!$B$14:$AG$14</c:f>
              <c:numCache/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5"/>
          <c:y val="0.42625"/>
          <c:w val="0.05575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238125</xdr:rowOff>
    </xdr:from>
    <xdr:to>
      <xdr:col>33</xdr:col>
      <xdr:colOff>38100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19050" y="3838575"/>
        <a:ext cx="1834515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"/>
  <sheetViews>
    <sheetView tabSelected="1" workbookViewId="0" topLeftCell="R1">
      <selection activeCell="AB15" sqref="AB15"/>
    </sheetView>
  </sheetViews>
  <sheetFormatPr defaultColWidth="9.00390625" defaultRowHeight="13.5"/>
  <cols>
    <col min="1" max="1" width="12.50390625" style="0" customWidth="1"/>
    <col min="2" max="33" width="7.125" style="0" customWidth="1"/>
    <col min="34" max="34" width="2.375" style="0" customWidth="1"/>
  </cols>
  <sheetData>
    <row r="2" spans="1:33" ht="28.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4" spans="1:33" s="16" customFormat="1" ht="24.7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13" customFormat="1" ht="27.7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9" spans="23:32" ht="13.5">
      <c r="W9" s="34" t="s">
        <v>43</v>
      </c>
      <c r="X9" s="34"/>
      <c r="Y9" s="34"/>
      <c r="Z9" s="34"/>
      <c r="AD9" s="34" t="s">
        <v>42</v>
      </c>
      <c r="AE9" s="34"/>
      <c r="AF9" s="34"/>
    </row>
    <row r="10" spans="1:33" s="12" customFormat="1" ht="20.25" customHeight="1">
      <c r="A10" s="17" t="s">
        <v>13</v>
      </c>
      <c r="B10" s="18" t="s">
        <v>30</v>
      </c>
      <c r="C10" s="18" t="s">
        <v>30</v>
      </c>
      <c r="D10" s="18" t="s">
        <v>30</v>
      </c>
      <c r="E10" s="18" t="s">
        <v>30</v>
      </c>
      <c r="F10" s="19" t="s">
        <v>31</v>
      </c>
      <c r="G10" s="19" t="s">
        <v>31</v>
      </c>
      <c r="H10" s="19" t="s">
        <v>31</v>
      </c>
      <c r="I10" s="19" t="s">
        <v>31</v>
      </c>
      <c r="J10" s="27" t="s">
        <v>32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34</v>
      </c>
      <c r="P10" s="20" t="s">
        <v>34</v>
      </c>
      <c r="Q10" s="20" t="s">
        <v>34</v>
      </c>
      <c r="R10" s="20" t="s">
        <v>34</v>
      </c>
      <c r="S10" s="20" t="s">
        <v>35</v>
      </c>
      <c r="T10" s="20" t="s">
        <v>35</v>
      </c>
      <c r="U10" s="20" t="s">
        <v>35</v>
      </c>
      <c r="V10" s="20" t="s">
        <v>35</v>
      </c>
      <c r="W10" s="29" t="s">
        <v>36</v>
      </c>
      <c r="X10" s="29" t="s">
        <v>36</v>
      </c>
      <c r="Y10" s="29" t="s">
        <v>36</v>
      </c>
      <c r="Z10" s="29" t="s">
        <v>38</v>
      </c>
      <c r="AA10" s="21" t="s">
        <v>37</v>
      </c>
      <c r="AB10" s="21" t="s">
        <v>37</v>
      </c>
      <c r="AC10" s="21" t="s">
        <v>37</v>
      </c>
      <c r="AD10" s="30" t="s">
        <v>38</v>
      </c>
      <c r="AE10" s="30" t="s">
        <v>38</v>
      </c>
      <c r="AF10" s="30" t="s">
        <v>38</v>
      </c>
      <c r="AG10" s="28" t="s">
        <v>40</v>
      </c>
    </row>
    <row r="11" spans="1:33" s="12" customFormat="1" ht="20.25" customHeight="1">
      <c r="A11" s="17" t="s">
        <v>17</v>
      </c>
      <c r="B11" s="17" t="s">
        <v>19</v>
      </c>
      <c r="C11" s="17" t="s">
        <v>20</v>
      </c>
      <c r="D11" s="17" t="s">
        <v>23</v>
      </c>
      <c r="E11" s="17" t="s">
        <v>28</v>
      </c>
      <c r="F11" s="22" t="s">
        <v>18</v>
      </c>
      <c r="G11" s="22" t="s">
        <v>20</v>
      </c>
      <c r="H11" s="22" t="s">
        <v>24</v>
      </c>
      <c r="I11" s="22" t="s">
        <v>29</v>
      </c>
      <c r="J11" s="22" t="s">
        <v>29</v>
      </c>
      <c r="K11" s="22" t="s">
        <v>18</v>
      </c>
      <c r="L11" s="22" t="s">
        <v>20</v>
      </c>
      <c r="M11" s="22" t="s">
        <v>23</v>
      </c>
      <c r="N11" s="22" t="s">
        <v>28</v>
      </c>
      <c r="O11" s="22" t="s">
        <v>18</v>
      </c>
      <c r="P11" s="22" t="s">
        <v>20</v>
      </c>
      <c r="Q11" s="22" t="s">
        <v>25</v>
      </c>
      <c r="R11" s="22" t="s">
        <v>28</v>
      </c>
      <c r="S11" s="22" t="s">
        <v>18</v>
      </c>
      <c r="T11" s="22" t="s">
        <v>20</v>
      </c>
      <c r="U11" s="22" t="s">
        <v>23</v>
      </c>
      <c r="V11" s="22" t="s">
        <v>28</v>
      </c>
      <c r="W11" s="22" t="s">
        <v>18</v>
      </c>
      <c r="X11" s="22" t="s">
        <v>27</v>
      </c>
      <c r="Y11" s="22" t="s">
        <v>23</v>
      </c>
      <c r="Z11" s="22" t="s">
        <v>39</v>
      </c>
      <c r="AA11" s="22" t="s">
        <v>18</v>
      </c>
      <c r="AB11" s="22" t="s">
        <v>20</v>
      </c>
      <c r="AC11" s="22" t="s">
        <v>23</v>
      </c>
      <c r="AD11" s="22" t="s">
        <v>20</v>
      </c>
      <c r="AE11" s="22" t="s">
        <v>26</v>
      </c>
      <c r="AF11" s="22" t="s">
        <v>29</v>
      </c>
      <c r="AG11" s="22" t="s">
        <v>41</v>
      </c>
    </row>
    <row r="12" spans="1:33" s="12" customFormat="1" ht="20.25" customHeight="1">
      <c r="A12" s="17" t="s">
        <v>14</v>
      </c>
      <c r="B12" s="23">
        <v>72</v>
      </c>
      <c r="C12" s="24">
        <v>36</v>
      </c>
      <c r="D12" s="24">
        <v>16</v>
      </c>
      <c r="E12" s="24">
        <v>30</v>
      </c>
      <c r="F12" s="23">
        <v>64</v>
      </c>
      <c r="G12" s="24">
        <v>52</v>
      </c>
      <c r="H12" s="24">
        <v>66</v>
      </c>
      <c r="I12" s="24">
        <v>60</v>
      </c>
      <c r="J12" s="24">
        <v>372</v>
      </c>
      <c r="K12" s="23">
        <v>874</v>
      </c>
      <c r="L12" s="24">
        <v>484</v>
      </c>
      <c r="M12" s="24">
        <v>632</v>
      </c>
      <c r="N12" s="24">
        <v>432</v>
      </c>
      <c r="O12" s="23">
        <v>914</v>
      </c>
      <c r="P12" s="23">
        <v>838</v>
      </c>
      <c r="Q12" s="23">
        <v>550</v>
      </c>
      <c r="R12" s="23">
        <v>396</v>
      </c>
      <c r="S12" s="25">
        <v>448</v>
      </c>
      <c r="T12" s="25">
        <v>178</v>
      </c>
      <c r="U12" s="25">
        <v>128</v>
      </c>
      <c r="V12" s="25">
        <v>54</v>
      </c>
      <c r="W12" s="25">
        <v>38</v>
      </c>
      <c r="X12" s="25">
        <v>14</v>
      </c>
      <c r="Y12" s="25">
        <v>40</v>
      </c>
      <c r="Z12" s="25">
        <v>8</v>
      </c>
      <c r="AA12" s="25">
        <v>268</v>
      </c>
      <c r="AB12" s="25">
        <v>530</v>
      </c>
      <c r="AC12" s="25">
        <v>358</v>
      </c>
      <c r="AD12" s="25">
        <v>18</v>
      </c>
      <c r="AE12" s="25">
        <v>74</v>
      </c>
      <c r="AF12" s="25">
        <v>36</v>
      </c>
      <c r="AG12" s="25">
        <v>16</v>
      </c>
    </row>
    <row r="13" spans="1:33" s="12" customFormat="1" ht="20.25" customHeight="1">
      <c r="A13" s="26" t="s">
        <v>15</v>
      </c>
      <c r="B13" s="23">
        <v>380</v>
      </c>
      <c r="C13" s="24">
        <v>304</v>
      </c>
      <c r="D13" s="24">
        <v>162</v>
      </c>
      <c r="E13" s="24">
        <v>164</v>
      </c>
      <c r="F13" s="23">
        <v>332</v>
      </c>
      <c r="G13" s="24">
        <v>286</v>
      </c>
      <c r="H13" s="24">
        <v>208</v>
      </c>
      <c r="I13" s="24">
        <v>256</v>
      </c>
      <c r="J13" s="24">
        <v>246</v>
      </c>
      <c r="K13" s="23">
        <v>944</v>
      </c>
      <c r="L13" s="24">
        <v>616</v>
      </c>
      <c r="M13" s="24">
        <v>612</v>
      </c>
      <c r="N13" s="24">
        <v>476</v>
      </c>
      <c r="O13" s="23">
        <v>610</v>
      </c>
      <c r="P13" s="23">
        <v>478</v>
      </c>
      <c r="Q13" s="23">
        <v>392</v>
      </c>
      <c r="R13" s="23">
        <v>350</v>
      </c>
      <c r="S13" s="25">
        <v>644</v>
      </c>
      <c r="T13" s="25">
        <v>352</v>
      </c>
      <c r="U13" s="25">
        <v>304</v>
      </c>
      <c r="V13" s="25">
        <v>256</v>
      </c>
      <c r="W13" s="25">
        <v>182</v>
      </c>
      <c r="X13" s="25">
        <v>128</v>
      </c>
      <c r="Y13" s="25">
        <v>164</v>
      </c>
      <c r="Z13" s="25">
        <v>106</v>
      </c>
      <c r="AA13" s="25">
        <v>650</v>
      </c>
      <c r="AB13" s="25">
        <v>512</v>
      </c>
      <c r="AC13" s="25">
        <v>454</v>
      </c>
      <c r="AD13" s="25">
        <v>298</v>
      </c>
      <c r="AE13" s="25">
        <v>448</v>
      </c>
      <c r="AF13" s="25">
        <v>234</v>
      </c>
      <c r="AG13" s="25">
        <v>174</v>
      </c>
    </row>
    <row r="14" spans="1:33" s="12" customFormat="1" ht="20.25" customHeight="1">
      <c r="A14" s="17" t="s">
        <v>16</v>
      </c>
      <c r="B14" s="23">
        <v>5964</v>
      </c>
      <c r="C14" s="24">
        <v>6516</v>
      </c>
      <c r="D14" s="24">
        <v>5210</v>
      </c>
      <c r="E14" s="24">
        <v>5482</v>
      </c>
      <c r="F14" s="23">
        <v>8254</v>
      </c>
      <c r="G14" s="24">
        <v>7456</v>
      </c>
      <c r="H14" s="24">
        <v>8594</v>
      </c>
      <c r="I14" s="24">
        <v>7482</v>
      </c>
      <c r="J14" s="24">
        <v>3074</v>
      </c>
      <c r="K14" s="23">
        <v>2074</v>
      </c>
      <c r="L14" s="24">
        <v>1862</v>
      </c>
      <c r="M14" s="24">
        <v>1646</v>
      </c>
      <c r="N14" s="24">
        <v>1490</v>
      </c>
      <c r="O14" s="23">
        <v>6730</v>
      </c>
      <c r="P14" s="23">
        <v>5562</v>
      </c>
      <c r="Q14" s="23">
        <v>4766</v>
      </c>
      <c r="R14" s="23">
        <v>4994</v>
      </c>
      <c r="S14" s="25">
        <v>13154</v>
      </c>
      <c r="T14" s="25">
        <v>13062</v>
      </c>
      <c r="U14" s="25">
        <v>11210</v>
      </c>
      <c r="V14" s="25">
        <v>12054</v>
      </c>
      <c r="W14" s="25">
        <v>10884</v>
      </c>
      <c r="X14" s="25">
        <v>9878</v>
      </c>
      <c r="Y14" s="25">
        <v>11170</v>
      </c>
      <c r="Z14" s="25">
        <v>7908</v>
      </c>
      <c r="AA14" s="25">
        <v>9018</v>
      </c>
      <c r="AB14" s="25">
        <v>8440</v>
      </c>
      <c r="AC14" s="25">
        <v>10026</v>
      </c>
      <c r="AD14" s="25">
        <v>9804</v>
      </c>
      <c r="AE14" s="25">
        <v>11476</v>
      </c>
      <c r="AF14" s="25">
        <v>10140</v>
      </c>
      <c r="AG14" s="25">
        <v>11372</v>
      </c>
    </row>
    <row r="15" spans="1:32" s="12" customFormat="1" ht="20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Z15" s="35" t="s">
        <v>45</v>
      </c>
      <c r="AF15" s="35" t="s">
        <v>45</v>
      </c>
    </row>
    <row r="16" spans="1:18" s="12" customFormat="1" ht="20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2" customFormat="1" ht="20.2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3:5" ht="13.5">
      <c r="C18" s="11"/>
      <c r="D18" s="11"/>
      <c r="E18" s="11"/>
    </row>
  </sheetData>
  <mergeCells count="5">
    <mergeCell ref="A2:AG2"/>
    <mergeCell ref="A4:AG4"/>
    <mergeCell ref="A5:AG5"/>
    <mergeCell ref="W9:Z9"/>
    <mergeCell ref="AD9:AF9"/>
  </mergeCells>
  <printOptions/>
  <pageMargins left="0.41" right="0.2" top="0.5905511811023623" bottom="0.7086614173228347" header="0.5118110236220472" footer="0.5118110236220472"/>
  <pageSetup horizontalDpi="300" verticalDpi="3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00390625" defaultRowHeight="13.5"/>
  <cols>
    <col min="1" max="1" width="14.375" style="0" customWidth="1"/>
    <col min="2" max="2" width="18.00390625" style="0" customWidth="1"/>
    <col min="3" max="3" width="16.50390625" style="0" customWidth="1"/>
  </cols>
  <sheetData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3.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4.25">
      <c r="A1" t="s">
        <v>12</v>
      </c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Ｎａｂａｒｉ ＣＣＩ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Ｓｕｍｉｔａ</dc:creator>
  <cp:keywords/>
  <dc:description/>
  <cp:lastModifiedBy>名張商工会議所</cp:lastModifiedBy>
  <cp:lastPrinted>2010-08-18T05:44:17Z</cp:lastPrinted>
  <dcterms:created xsi:type="dcterms:W3CDTF">2000-02-28T05:05:54Z</dcterms:created>
  <dcterms:modified xsi:type="dcterms:W3CDTF">2010-08-18T05:44:24Z</dcterms:modified>
  <cp:category/>
  <cp:version/>
  <cp:contentType/>
  <cp:contentStatus/>
</cp:coreProperties>
</file>